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8895" tabRatio="968"/>
  </bookViews>
  <sheets>
    <sheet name="崆峒区社会保险基金支出表" sheetId="58" r:id="rId1"/>
  </sheets>
  <calcPr calcId="144525"/>
</workbook>
</file>

<file path=xl/sharedStrings.xml><?xml version="1.0" encoding="utf-8"?>
<sst xmlns="http://schemas.openxmlformats.org/spreadsheetml/2006/main" count="16" uniqueCount="16">
  <si>
    <t>2019年崆峒区社会保险基金预算支出表</t>
  </si>
  <si>
    <t>单位：万元</t>
  </si>
  <si>
    <t>项        目</t>
  </si>
  <si>
    <t>合计</t>
  </si>
  <si>
    <r>
      <rPr>
        <b/>
        <sz val="10"/>
        <rFont val="宋体"/>
        <charset val="134"/>
      </rPr>
      <t>企业职工基本养老</t>
    </r>
    <r>
      <rPr>
        <b/>
        <sz val="10"/>
        <color rgb="FF000000"/>
        <rFont val="宋体"/>
        <charset val="134"/>
      </rPr>
      <t xml:space="preserve">
保险基金</t>
    </r>
  </si>
  <si>
    <t>城乡居民养老保
险基金</t>
  </si>
  <si>
    <t>机关事业单
位养老保险</t>
  </si>
  <si>
    <t>城镇职工基本医疗保险基金</t>
  </si>
  <si>
    <t>城乡居民基
本医疗保险</t>
  </si>
  <si>
    <t>工伤保险</t>
  </si>
  <si>
    <t xml:space="preserve">失业保险
基金
</t>
  </si>
  <si>
    <t>生育保险</t>
  </si>
  <si>
    <t>社会保险待遇支出</t>
  </si>
  <si>
    <t xml:space="preserve">转移支出 </t>
  </si>
  <si>
    <t>其他支出</t>
  </si>
  <si>
    <t>总        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</si>
</sst>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;[Red]0"/>
    <numFmt numFmtId="177" formatCode="0_ "/>
  </numFmts>
  <fonts count="33">
    <font>
      <sz val="10"/>
      <name val="Arial"/>
      <charset val="134"/>
    </font>
    <font>
      <sz val="18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8" fillId="21" borderId="1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3" borderId="13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29" fillId="12" borderId="16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1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Border="1" applyAlignment="1" applyProtection="1"/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49" fontId="7" fillId="0" borderId="0" xfId="50" applyNumberFormat="1" applyFont="1" applyFill="1" applyBorder="1" applyAlignment="1" applyProtection="1">
      <alignment horizontal="left" vertical="center" wrapText="1"/>
    </xf>
    <xf numFmtId="177" fontId="8" fillId="0" borderId="5" xfId="0" applyNumberFormat="1" applyFont="1" applyFill="1" applyBorder="1" applyAlignment="1">
      <alignment horizontal="right" vertical="center"/>
    </xf>
    <xf numFmtId="177" fontId="2" fillId="0" borderId="5" xfId="0" applyNumberFormat="1" applyFont="1" applyBorder="1" applyAlignment="1" applyProtection="1"/>
    <xf numFmtId="177" fontId="2" fillId="0" borderId="6" xfId="0" applyNumberFormat="1" applyFont="1" applyBorder="1" applyAlignment="1" applyProtection="1"/>
    <xf numFmtId="177" fontId="2" fillId="0" borderId="7" xfId="0" applyNumberFormat="1" applyFont="1" applyBorder="1" applyAlignment="1" applyProtection="1"/>
    <xf numFmtId="49" fontId="7" fillId="0" borderId="0" xfId="50" applyNumberFormat="1" applyFont="1" applyFill="1" applyBorder="1" applyAlignment="1" applyProtection="1">
      <alignment vertical="center" wrapText="1"/>
    </xf>
    <xf numFmtId="176" fontId="9" fillId="0" borderId="2" xfId="0" applyNumberFormat="1" applyFont="1" applyBorder="1" applyAlignment="1" applyProtection="1">
      <alignment horizontal="right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77" fontId="0" fillId="0" borderId="7" xfId="0" applyNumberFormat="1" applyBorder="1"/>
    <xf numFmtId="177" fontId="0" fillId="0" borderId="0" xfId="0" applyNumberForma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M8"/>
  <sheetViews>
    <sheetView tabSelected="1" workbookViewId="0">
      <selection activeCell="C5" sqref="C5"/>
    </sheetView>
  </sheetViews>
  <sheetFormatPr defaultColWidth="9" defaultRowHeight="12.75" customHeight="1" outlineLevelRow="7"/>
  <cols>
    <col min="1" max="1" width="54.1428571428571" style="2" customWidth="1"/>
    <col min="2" max="2" width="15.1428571428571" style="2" customWidth="1"/>
    <col min="3" max="3" width="18.4285714285714" style="2" customWidth="1"/>
    <col min="4" max="4" width="16.1428571428571" style="2" customWidth="1"/>
    <col min="5" max="5" width="13.5714285714286" style="2" customWidth="1"/>
    <col min="6" max="6" width="13.4285714285714" style="2" customWidth="1"/>
    <col min="7" max="7" width="13.1428571428571" style="2" customWidth="1"/>
    <col min="8" max="8" width="12.4285714285714" style="2" customWidth="1"/>
    <col min="9" max="9" width="11.7142857142857" customWidth="1"/>
  </cols>
  <sheetData>
    <row r="1" s="1" customFormat="1" ht="26.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8" customHeight="1" spans="10:10">
      <c r="J2" s="19" t="s">
        <v>1</v>
      </c>
    </row>
    <row r="3" ht="30" customHeight="1" spans="1:13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7" t="s">
        <v>7</v>
      </c>
      <c r="G3" s="8" t="s">
        <v>8</v>
      </c>
      <c r="H3" s="9" t="s">
        <v>9</v>
      </c>
      <c r="I3" s="20" t="s">
        <v>10</v>
      </c>
      <c r="J3" s="21" t="s">
        <v>11</v>
      </c>
      <c r="K3" s="22"/>
      <c r="L3" s="23"/>
      <c r="M3" s="23"/>
    </row>
    <row r="4" ht="20.1" customHeight="1" spans="1:10">
      <c r="A4" s="10" t="s">
        <v>12</v>
      </c>
      <c r="B4" s="11">
        <f>SUM(C4:J4)</f>
        <v>101403.172855</v>
      </c>
      <c r="C4" s="12">
        <v>36878</v>
      </c>
      <c r="D4" s="12">
        <v>8013</v>
      </c>
      <c r="E4" s="12">
        <v>22661</v>
      </c>
      <c r="F4" s="13">
        <v>7305</v>
      </c>
      <c r="G4" s="14">
        <v>25999</v>
      </c>
      <c r="H4" s="14"/>
      <c r="I4" s="24">
        <v>0</v>
      </c>
      <c r="J4" s="25">
        <v>547.172855</v>
      </c>
    </row>
    <row r="5" ht="20.1" customHeight="1" spans="1:10">
      <c r="A5" s="15" t="s">
        <v>13</v>
      </c>
      <c r="B5" s="11">
        <f>SUM(C5:J5)</f>
        <v>1272</v>
      </c>
      <c r="C5" s="12"/>
      <c r="D5" s="12"/>
      <c r="E5" s="12"/>
      <c r="F5" s="13"/>
      <c r="G5" s="14"/>
      <c r="H5" s="14">
        <v>548</v>
      </c>
      <c r="I5" s="24">
        <v>724</v>
      </c>
      <c r="J5" s="25"/>
    </row>
    <row r="6" ht="20.1" customHeight="1" spans="1:10">
      <c r="A6" s="15" t="s">
        <v>14</v>
      </c>
      <c r="B6" s="11">
        <f>SUM(C6:J6)</f>
        <v>0</v>
      </c>
      <c r="C6" s="12"/>
      <c r="D6" s="12"/>
      <c r="E6" s="12"/>
      <c r="F6" s="13"/>
      <c r="G6" s="14"/>
      <c r="H6" s="14"/>
      <c r="I6" s="24"/>
      <c r="J6" s="25"/>
    </row>
    <row r="7" ht="25" customHeight="1" spans="1:10">
      <c r="A7" s="4" t="s">
        <v>15</v>
      </c>
      <c r="B7" s="16">
        <f t="shared" ref="B7:J7" si="0">SUM(B4:B6)</f>
        <v>102675.172855</v>
      </c>
      <c r="C7" s="16">
        <f t="shared" si="0"/>
        <v>36878</v>
      </c>
      <c r="D7" s="16">
        <f t="shared" si="0"/>
        <v>8013</v>
      </c>
      <c r="E7" s="16">
        <f t="shared" si="0"/>
        <v>22661</v>
      </c>
      <c r="F7" s="16">
        <f t="shared" si="0"/>
        <v>7305</v>
      </c>
      <c r="G7" s="16">
        <f t="shared" si="0"/>
        <v>25999</v>
      </c>
      <c r="H7" s="16">
        <f t="shared" si="0"/>
        <v>548</v>
      </c>
      <c r="I7" s="16">
        <f t="shared" si="0"/>
        <v>724</v>
      </c>
      <c r="J7" s="16">
        <f t="shared" si="0"/>
        <v>547.172855</v>
      </c>
    </row>
    <row r="8" ht="39" customHeight="1" spans="1:2">
      <c r="A8" s="17"/>
      <c r="B8" s="18"/>
    </row>
  </sheetData>
  <mergeCells count="2">
    <mergeCell ref="A1:J1"/>
    <mergeCell ref="A8:B8"/>
  </mergeCells>
  <pageMargins left="0.707638888888889" right="0.707638888888889" top="1.0625" bottom="0.747916666666667" header="0.668055555555556" footer="0.313888888888889"/>
  <pageSetup paperSize="9" scale="75" orientation="landscape" horizontalDpi="600"/>
  <headerFooter>
    <oddHeader>&amp;L&amp;"黑体"附件15：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崆峒区社会保险基金支出表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</cp:lastModifiedBy>
  <dcterms:created xsi:type="dcterms:W3CDTF">2017-01-18T09:36:00Z</dcterms:created>
  <cp:lastPrinted>2017-01-22T08:57:00Z</cp:lastPrinted>
  <dcterms:modified xsi:type="dcterms:W3CDTF">2019-04-08T08:21:59Z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