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tabRatio="968"/>
  </bookViews>
  <sheets>
    <sheet name="崆峒区社保基金收入表" sheetId="57" r:id="rId1"/>
  </sheets>
  <calcPr calcId="144525" iterate="1" iterateCount="100" iterateDelta="0.001"/>
</workbook>
</file>

<file path=xl/sharedStrings.xml><?xml version="1.0" encoding="utf-8"?>
<sst xmlns="http://schemas.openxmlformats.org/spreadsheetml/2006/main" count="19" uniqueCount="19">
  <si>
    <t>2022年崆峒区社会保险基金预算收入表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</si>
  <si>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</si>
  <si>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</si>
  <si>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</si>
  <si>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</si>
  <si>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</si>
  <si>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</si>
  <si>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</si>
  <si>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</si>
  <si>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</si>
  <si>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</si>
  <si>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</si>
  <si>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保险费收入</t>
  </si>
  <si>
    <t>财政补贴收入</t>
  </si>
  <si>
    <t>利息收入</t>
  </si>
  <si>
    <t>上级补助</t>
  </si>
  <si>
    <t>其他收入</t>
  </si>
  <si>
    <t>转移收入</t>
  </si>
  <si>
    <t>总       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</si>
</sst>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;[Red]0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1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/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 applyProtection="1"/>
    <xf numFmtId="176" fontId="2" fillId="0" borderId="6" xfId="0" applyNumberFormat="1" applyFont="1" applyBorder="1" applyAlignment="1" applyProtection="1"/>
    <xf numFmtId="176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7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6" fontId="0" fillId="0" borderId="7" xfId="0" applyNumberFormat="1" applyBorder="1"/>
    <xf numFmtId="176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11"/>
  <sheetViews>
    <sheetView tabSelected="1" workbookViewId="0">
      <selection activeCell="F24" sqref="F24"/>
    </sheetView>
  </sheetViews>
  <sheetFormatPr defaultColWidth="9" defaultRowHeight="12.75" customHeight="1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>SUM(C4:J4)</f>
        <v>55831</v>
      </c>
      <c r="C4" s="12">
        <v>10365</v>
      </c>
      <c r="D4" s="12">
        <v>4741</v>
      </c>
      <c r="E4" s="12">
        <v>19082</v>
      </c>
      <c r="F4" s="13">
        <v>12315</v>
      </c>
      <c r="G4" s="14">
        <v>8110</v>
      </c>
      <c r="H4" s="14">
        <v>463</v>
      </c>
      <c r="I4" s="24">
        <v>755</v>
      </c>
      <c r="J4" s="25"/>
    </row>
    <row r="5" ht="20.1" customHeight="1" spans="1:10">
      <c r="A5" s="15" t="s">
        <v>13</v>
      </c>
      <c r="B5" s="11">
        <f>SUM(C5:J5)</f>
        <v>44463</v>
      </c>
      <c r="C5" s="12"/>
      <c r="D5" s="12">
        <v>8762</v>
      </c>
      <c r="E5" s="12">
        <v>6789</v>
      </c>
      <c r="F5" s="13"/>
      <c r="G5" s="14">
        <v>28912</v>
      </c>
      <c r="H5" s="14"/>
      <c r="I5" s="24"/>
      <c r="J5" s="25"/>
    </row>
    <row r="6" ht="20.1" customHeight="1" spans="1:10">
      <c r="A6" s="15" t="s">
        <v>14</v>
      </c>
      <c r="B6" s="11">
        <f>SUM(C6:J6)</f>
        <v>715</v>
      </c>
      <c r="C6" s="12">
        <v>308</v>
      </c>
      <c r="D6" s="12">
        <v>93</v>
      </c>
      <c r="E6" s="12">
        <v>211</v>
      </c>
      <c r="F6" s="13">
        <v>86</v>
      </c>
      <c r="G6" s="14">
        <v>9</v>
      </c>
      <c r="H6" s="14">
        <v>2</v>
      </c>
      <c r="I6" s="24">
        <v>6</v>
      </c>
      <c r="J6" s="25"/>
    </row>
    <row r="7" ht="20.1" customHeight="1" spans="1:10">
      <c r="A7" s="15" t="s">
        <v>15</v>
      </c>
      <c r="B7" s="11">
        <f>SUM(C7:J7)</f>
        <v>45403</v>
      </c>
      <c r="C7" s="12">
        <v>24367</v>
      </c>
      <c r="D7" s="12"/>
      <c r="E7" s="12"/>
      <c r="F7" s="13"/>
      <c r="G7" s="14">
        <v>20433</v>
      </c>
      <c r="H7" s="14"/>
      <c r="I7" s="24">
        <v>603</v>
      </c>
      <c r="J7" s="25"/>
    </row>
    <row r="8" ht="20.1" customHeight="1" spans="1:10">
      <c r="A8" s="15" t="s">
        <v>16</v>
      </c>
      <c r="B8" s="11">
        <f>SUM(C8:J8)</f>
        <v>0</v>
      </c>
      <c r="C8" s="12"/>
      <c r="D8" s="12"/>
      <c r="E8" s="12"/>
      <c r="F8" s="13"/>
      <c r="G8" s="14"/>
      <c r="H8" s="14"/>
      <c r="I8" s="24"/>
      <c r="J8" s="25"/>
    </row>
    <row r="9" ht="20.1" customHeight="1" spans="1:10">
      <c r="A9" s="10" t="s">
        <v>17</v>
      </c>
      <c r="B9" s="11">
        <f>SUM(C9:J9)</f>
        <v>1246</v>
      </c>
      <c r="C9" s="12">
        <v>1173</v>
      </c>
      <c r="D9" s="12">
        <v>9</v>
      </c>
      <c r="E9" s="12">
        <v>64</v>
      </c>
      <c r="F9" s="13"/>
      <c r="G9" s="14"/>
      <c r="H9" s="14"/>
      <c r="I9" s="24"/>
      <c r="J9" s="25"/>
    </row>
    <row r="10" ht="25" customHeight="1" spans="1:10">
      <c r="A10" s="4" t="s">
        <v>18</v>
      </c>
      <c r="B10" s="16">
        <f t="shared" ref="B10:J10" si="0">SUM(B4:B9)</f>
        <v>147658</v>
      </c>
      <c r="C10" s="16">
        <f t="shared" si="0"/>
        <v>36213</v>
      </c>
      <c r="D10" s="16">
        <f t="shared" si="0"/>
        <v>13605</v>
      </c>
      <c r="E10" s="16">
        <f t="shared" si="0"/>
        <v>26146</v>
      </c>
      <c r="F10" s="16">
        <f t="shared" si="0"/>
        <v>12401</v>
      </c>
      <c r="G10" s="16">
        <f t="shared" si="0"/>
        <v>57464</v>
      </c>
      <c r="H10" s="16">
        <f t="shared" si="0"/>
        <v>465</v>
      </c>
      <c r="I10" s="16">
        <f t="shared" si="0"/>
        <v>1364</v>
      </c>
      <c r="J10" s="16">
        <f t="shared" si="0"/>
        <v>0</v>
      </c>
    </row>
    <row r="11" ht="39" customHeight="1" spans="1:2">
      <c r="A11" s="17"/>
      <c r="B11" s="18"/>
    </row>
  </sheetData>
  <mergeCells count="2">
    <mergeCell ref="A1:J1"/>
    <mergeCell ref="A11:B11"/>
  </mergeCells>
  <pageMargins left="0.707638888888889" right="0.707638888888889" top="0.747916666666667" bottom="0.747916666666667" header="0.313888888888889" footer="0.313888888888889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崆峒区社保基金收入表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2017-01-18T09:36:00Z</dcterms:created>
  <cp:lastPrinted>2017-01-22T08:57:00Z</cp:lastPrinted>
  <dcterms:modified xsi:type="dcterms:W3CDTF">2022-05-19T02:49:14Z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4BC9C20C9E3E4E4B9F1EB59230C6CD4D</vt:lpwstr>
  </property>
</Properties>
</file>